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<sst xmlns="http://schemas.openxmlformats.org/spreadsheetml/2006/main" count="98" uniqueCount="69">
  <si>
    <t>Кикоть Ирина</t>
  </si>
  <si>
    <t>"Личка"</t>
  </si>
  <si>
    <t>Бонус</t>
  </si>
  <si>
    <t>Общее время</t>
  </si>
  <si>
    <t>Место</t>
  </si>
  <si>
    <t>Пономарева Надежда</t>
  </si>
  <si>
    <t>мех-мат</t>
  </si>
  <si>
    <t>Штраф</t>
  </si>
  <si>
    <t>Дунина Надежда</t>
  </si>
  <si>
    <t>Отсечка</t>
  </si>
  <si>
    <t>Илларионова Антонина</t>
  </si>
  <si>
    <t>Пищальникова Настя</t>
  </si>
  <si>
    <t>Рогожина Настя</t>
  </si>
  <si>
    <t>ВМиК</t>
  </si>
  <si>
    <t>Карпунина Марина</t>
  </si>
  <si>
    <t>Григорьева Анна</t>
  </si>
  <si>
    <t>Мосина Ксения</t>
  </si>
  <si>
    <t>Горячева Настя</t>
  </si>
  <si>
    <t>Снятия</t>
  </si>
  <si>
    <t>Попова Светлана</t>
  </si>
  <si>
    <t>Хрипушина Алла</t>
  </si>
  <si>
    <t>Смирнова Ирина</t>
  </si>
  <si>
    <t>физфак</t>
  </si>
  <si>
    <t>Макаренкова Анна</t>
  </si>
  <si>
    <t>Факультет МГУ</t>
  </si>
  <si>
    <t>Добрушина Ольга</t>
  </si>
  <si>
    <t>ФФМ</t>
  </si>
  <si>
    <t>№</t>
  </si>
  <si>
    <t>Хаердинов Михаил</t>
  </si>
  <si>
    <t>Катаргин Алексей</t>
  </si>
  <si>
    <t>Ариничев Петр</t>
  </si>
  <si>
    <t>Гладкий Илья</t>
  </si>
  <si>
    <t>Лобов Илья</t>
  </si>
  <si>
    <t>Ходыкин  Сергей</t>
  </si>
  <si>
    <t>Романов Алексей</t>
  </si>
  <si>
    <t>Брылев Лев</t>
  </si>
  <si>
    <t>Баталов Артем</t>
  </si>
  <si>
    <t>Наседкин Сергей</t>
  </si>
  <si>
    <t>Ярыкин Павел</t>
  </si>
  <si>
    <t>Махалина Александра</t>
  </si>
  <si>
    <t>Шурупов Александр</t>
  </si>
  <si>
    <t>Григорьев Олег</t>
  </si>
  <si>
    <t>Корнилов Александр</t>
  </si>
  <si>
    <t>Пикуз Сергей</t>
  </si>
  <si>
    <t>физический</t>
  </si>
  <si>
    <t>Никитин Владимир</t>
  </si>
  <si>
    <t>биологический</t>
  </si>
  <si>
    <t>экономический</t>
  </si>
  <si>
    <t>Тюрин-Кузьмин Петр</t>
  </si>
  <si>
    <t>Дорохов Дмитрий</t>
  </si>
  <si>
    <t>химический</t>
  </si>
  <si>
    <t>Щербак Антон</t>
  </si>
  <si>
    <t>Нарычева Ирина</t>
  </si>
  <si>
    <t>Бертов Михаил</t>
  </si>
  <si>
    <t>Орлов Сергей</t>
  </si>
  <si>
    <t>Бровко Олег</t>
  </si>
  <si>
    <t>Назаров Максим</t>
  </si>
  <si>
    <t>Авилов Виталий</t>
  </si>
  <si>
    <t>химфак</t>
  </si>
  <si>
    <t>Карпов Олег</t>
  </si>
  <si>
    <t>Точилов Алексей</t>
  </si>
  <si>
    <t>Мешков Георгий</t>
  </si>
  <si>
    <t>12-13</t>
  </si>
  <si>
    <t>Девушки</t>
  </si>
  <si>
    <t>Юноши</t>
  </si>
  <si>
    <t>Результаты горной дистанции 2006</t>
  </si>
  <si>
    <t>Обязательная дистанция</t>
  </si>
  <si>
    <t>4</t>
  </si>
  <si>
    <t>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</si>
</sst>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0"/>
      <color indexed="10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2" xfId="0" applyNumberFormat="1" applyBorder="1" applyAlignment="1" quotePrefix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21" fontId="0" fillId="0" borderId="0" xfId="0" applyNumberFormat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4" xfId="0" applyFill="1" applyBorder="1" applyAlignment="1">
      <alignment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00390625" style="0" bestFit="1" customWidth="1"/>
    <col min="2" max="2" width="21.125" style="0" bestFit="1" customWidth="1"/>
    <col min="3" max="3" width="17.875" style="0" bestFit="1" customWidth="1"/>
    <col min="4" max="4" width="8.75390625" style="0" bestFit="1" customWidth="1"/>
    <col min="5" max="5" width="9.75390625" style="0" bestFit="1" customWidth="1"/>
    <col min="6" max="6" width="9.00390625" style="0" bestFit="1" customWidth="1"/>
    <col min="7" max="7" width="7.125" style="0" bestFit="1" customWidth="1"/>
    <col min="8" max="8" width="8.875" style="0" bestFit="1" customWidth="1"/>
    <col min="9" max="9" width="14.25390625" style="0" bestFit="1" customWidth="1"/>
    <col min="10" max="10" width="8.125" style="0" bestFit="1" customWidth="1"/>
  </cols>
  <sheetData>
    <row r="1" ht="15">
      <c r="C1" s="32" t="s">
        <v>65</v>
      </c>
    </row>
    <row r="2" ht="12.75">
      <c r="C2" s="31" t="s">
        <v>66</v>
      </c>
    </row>
    <row r="3" ht="13.5" thickBot="1"/>
    <row r="4" spans="1:10" ht="13.5" thickBot="1">
      <c r="A4" s="30" t="s">
        <v>27</v>
      </c>
      <c r="B4" s="19" t="s">
        <v>63</v>
      </c>
      <c r="C4" s="14" t="s">
        <v>24</v>
      </c>
      <c r="D4" s="14" t="s">
        <v>1</v>
      </c>
      <c r="E4" s="14" t="s">
        <v>9</v>
      </c>
      <c r="F4" s="14" t="s">
        <v>7</v>
      </c>
      <c r="G4" s="14" t="s">
        <v>2</v>
      </c>
      <c r="H4" s="14" t="s">
        <v>18</v>
      </c>
      <c r="I4" s="14" t="s">
        <v>3</v>
      </c>
      <c r="J4" s="15" t="s">
        <v>4</v>
      </c>
    </row>
    <row r="5" spans="1:10" ht="12.75">
      <c r="A5" s="28">
        <v>1</v>
      </c>
      <c r="B5" s="20" t="s">
        <v>25</v>
      </c>
      <c r="C5" s="12" t="s">
        <v>26</v>
      </c>
      <c r="D5" s="13">
        <v>0.007106481481481481</v>
      </c>
      <c r="E5" s="13">
        <v>0</v>
      </c>
      <c r="F5" s="13">
        <v>0.00034722222222222224</v>
      </c>
      <c r="G5" s="13">
        <v>0.0024305555555555556</v>
      </c>
      <c r="H5" s="25"/>
      <c r="I5" s="13">
        <f aca="true" t="shared" si="0" ref="I5:I21">D5+F5-E5-G5</f>
        <v>0.005023148148148147</v>
      </c>
      <c r="J5" s="26">
        <v>1</v>
      </c>
    </row>
    <row r="6" spans="1:10" ht="12.75">
      <c r="A6" s="28">
        <v>2</v>
      </c>
      <c r="B6" s="42" t="s">
        <v>11</v>
      </c>
      <c r="C6" s="5" t="s">
        <v>46</v>
      </c>
      <c r="D6" s="6">
        <v>0.010069444444444445</v>
      </c>
      <c r="E6" s="6">
        <v>0.0019097222222222222</v>
      </c>
      <c r="F6" s="6">
        <v>0.001736111111111111</v>
      </c>
      <c r="G6" s="6">
        <v>0.0024305555555555556</v>
      </c>
      <c r="H6" s="8"/>
      <c r="I6" s="13">
        <f>D6+F6-E6-G6</f>
        <v>0.007465277777777777</v>
      </c>
      <c r="J6" s="26">
        <v>2</v>
      </c>
    </row>
    <row r="7" spans="1:10" ht="12.75">
      <c r="A7" s="28">
        <v>3</v>
      </c>
      <c r="B7" s="20" t="s">
        <v>21</v>
      </c>
      <c r="C7" s="12" t="s">
        <v>44</v>
      </c>
      <c r="D7" s="13">
        <v>0.01076388888888889</v>
      </c>
      <c r="E7" s="13">
        <v>0</v>
      </c>
      <c r="F7" s="13">
        <v>0.00034722222222222224</v>
      </c>
      <c r="G7" s="13">
        <v>0.0024305555555555556</v>
      </c>
      <c r="H7" s="25"/>
      <c r="I7" s="13">
        <f t="shared" si="0"/>
        <v>0.008680555555555558</v>
      </c>
      <c r="J7" s="24">
        <v>3</v>
      </c>
    </row>
    <row r="8" spans="1:10" ht="12.75">
      <c r="A8" s="28">
        <v>4</v>
      </c>
      <c r="B8" s="3" t="s">
        <v>52</v>
      </c>
      <c r="C8" s="5" t="s">
        <v>26</v>
      </c>
      <c r="D8" s="6">
        <v>0.011111111111111112</v>
      </c>
      <c r="E8" s="6">
        <v>0</v>
      </c>
      <c r="F8" s="6">
        <v>0.0010416666666666667</v>
      </c>
      <c r="G8" s="6">
        <v>0.0024305555555555556</v>
      </c>
      <c r="H8" s="8"/>
      <c r="I8" s="13">
        <f t="shared" si="0"/>
        <v>0.009722222222222222</v>
      </c>
      <c r="J8" s="17">
        <v>4</v>
      </c>
    </row>
    <row r="9" spans="1:10" ht="12.75">
      <c r="A9" s="28">
        <v>5</v>
      </c>
      <c r="B9" s="3" t="s">
        <v>20</v>
      </c>
      <c r="C9" s="4"/>
      <c r="D9" s="6">
        <v>0.01064814814814815</v>
      </c>
      <c r="E9" s="6">
        <v>0</v>
      </c>
      <c r="F9" s="6">
        <v>0.001736111111111111</v>
      </c>
      <c r="G9" s="6">
        <v>0.0024305555555555556</v>
      </c>
      <c r="H9" s="8"/>
      <c r="I9" s="13">
        <f t="shared" si="0"/>
        <v>0.009953703703703706</v>
      </c>
      <c r="J9" s="17">
        <v>5</v>
      </c>
    </row>
    <row r="10" spans="1:10" ht="12.75">
      <c r="A10" s="28">
        <v>6</v>
      </c>
      <c r="B10" s="3" t="s">
        <v>8</v>
      </c>
      <c r="C10" s="5" t="s">
        <v>46</v>
      </c>
      <c r="D10" s="6">
        <v>0.012037037037037035</v>
      </c>
      <c r="E10" s="6">
        <v>0.001388888888888889</v>
      </c>
      <c r="F10" s="6">
        <v>0.0020833333333333333</v>
      </c>
      <c r="G10" s="6">
        <v>0.0024305555555555556</v>
      </c>
      <c r="H10" s="8"/>
      <c r="I10" s="13">
        <f t="shared" si="0"/>
        <v>0.010300925925925923</v>
      </c>
      <c r="J10" s="17">
        <v>6</v>
      </c>
    </row>
    <row r="11" spans="1:10" ht="12.75">
      <c r="A11" s="28">
        <v>7</v>
      </c>
      <c r="B11" s="3" t="s">
        <v>39</v>
      </c>
      <c r="C11" s="5"/>
      <c r="D11" s="6">
        <v>0.010416666666666666</v>
      </c>
      <c r="E11" s="6">
        <v>0</v>
      </c>
      <c r="F11" s="6">
        <v>0</v>
      </c>
      <c r="G11" s="6">
        <v>0</v>
      </c>
      <c r="H11" s="8"/>
      <c r="I11" s="13">
        <f t="shared" si="0"/>
        <v>0.010416666666666666</v>
      </c>
      <c r="J11" s="17">
        <v>7</v>
      </c>
    </row>
    <row r="12" spans="1:10" ht="12.75">
      <c r="A12" s="28">
        <v>8</v>
      </c>
      <c r="B12" s="3" t="s">
        <v>10</v>
      </c>
      <c r="C12" s="5"/>
      <c r="D12" s="6">
        <v>0.013194444444444444</v>
      </c>
      <c r="E12" s="7">
        <v>0</v>
      </c>
      <c r="F12" s="6">
        <v>0</v>
      </c>
      <c r="G12" s="6">
        <v>0.0024305555555555556</v>
      </c>
      <c r="H12" s="8"/>
      <c r="I12" s="13">
        <f t="shared" si="0"/>
        <v>0.010763888888888889</v>
      </c>
      <c r="J12" s="17">
        <v>8</v>
      </c>
    </row>
    <row r="13" spans="1:10" ht="12.75">
      <c r="A13" s="28">
        <v>9</v>
      </c>
      <c r="B13" s="20" t="s">
        <v>0</v>
      </c>
      <c r="C13" s="12" t="s">
        <v>6</v>
      </c>
      <c r="D13" s="13">
        <v>0.013252314814814814</v>
      </c>
      <c r="E13" s="13">
        <v>0</v>
      </c>
      <c r="F13" s="13">
        <v>0</v>
      </c>
      <c r="G13" s="13">
        <v>0.0024305555555555556</v>
      </c>
      <c r="H13" s="13"/>
      <c r="I13" s="13">
        <f t="shared" si="0"/>
        <v>0.010821759259259258</v>
      </c>
      <c r="J13" s="16">
        <v>9</v>
      </c>
    </row>
    <row r="14" spans="1:10" ht="12.75">
      <c r="A14" s="28">
        <v>10</v>
      </c>
      <c r="B14" s="3" t="s">
        <v>23</v>
      </c>
      <c r="C14" s="5" t="s">
        <v>47</v>
      </c>
      <c r="D14" s="6">
        <v>0.013888888888888888</v>
      </c>
      <c r="E14" s="6">
        <v>0</v>
      </c>
      <c r="F14" s="6">
        <v>0</v>
      </c>
      <c r="G14" s="6">
        <v>0.0024305555555555556</v>
      </c>
      <c r="H14" s="8"/>
      <c r="I14" s="13">
        <f t="shared" si="0"/>
        <v>0.011458333333333333</v>
      </c>
      <c r="J14" s="17">
        <v>10</v>
      </c>
    </row>
    <row r="15" spans="1:10" ht="12.75">
      <c r="A15" s="28">
        <v>11</v>
      </c>
      <c r="B15" s="3" t="s">
        <v>16</v>
      </c>
      <c r="C15" s="5" t="s">
        <v>6</v>
      </c>
      <c r="D15" s="6">
        <v>0.016203703703703703</v>
      </c>
      <c r="E15" s="6">
        <v>0.004050925925925926</v>
      </c>
      <c r="F15" s="6">
        <v>0</v>
      </c>
      <c r="G15" s="6">
        <v>0</v>
      </c>
      <c r="H15" s="8"/>
      <c r="I15" s="13">
        <f t="shared" si="0"/>
        <v>0.012152777777777776</v>
      </c>
      <c r="J15" s="17">
        <v>11</v>
      </c>
    </row>
    <row r="16" spans="1:10" ht="12.75">
      <c r="A16" s="28">
        <v>12</v>
      </c>
      <c r="B16" s="3" t="s">
        <v>19</v>
      </c>
      <c r="C16" s="4"/>
      <c r="D16" s="6">
        <v>0.01273148148148148</v>
      </c>
      <c r="E16" s="6">
        <v>0</v>
      </c>
      <c r="F16" s="6">
        <v>0.00034722222222222224</v>
      </c>
      <c r="G16" s="6">
        <v>0</v>
      </c>
      <c r="H16" s="8"/>
      <c r="I16" s="13">
        <f t="shared" si="0"/>
        <v>0.013078703703703703</v>
      </c>
      <c r="J16" s="18" t="s">
        <v>62</v>
      </c>
    </row>
    <row r="17" spans="1:10" ht="12.75">
      <c r="A17" s="28">
        <v>13</v>
      </c>
      <c r="B17" s="3" t="s">
        <v>12</v>
      </c>
      <c r="C17" s="5" t="s">
        <v>13</v>
      </c>
      <c r="D17" s="6">
        <v>0.014583333333333332</v>
      </c>
      <c r="E17" s="6">
        <v>0.0018518518518518517</v>
      </c>
      <c r="F17" s="6">
        <v>0.00034722222222222224</v>
      </c>
      <c r="G17" s="6">
        <v>0</v>
      </c>
      <c r="H17" s="8"/>
      <c r="I17" s="13">
        <f t="shared" si="0"/>
        <v>0.013078703703703703</v>
      </c>
      <c r="J17" s="18" t="s">
        <v>62</v>
      </c>
    </row>
    <row r="18" spans="1:10" ht="12.75">
      <c r="A18" s="28">
        <v>14</v>
      </c>
      <c r="B18" s="3" t="s">
        <v>5</v>
      </c>
      <c r="C18" s="5" t="s">
        <v>6</v>
      </c>
      <c r="D18" s="6">
        <v>0.013425925925925924</v>
      </c>
      <c r="E18" s="7">
        <v>0</v>
      </c>
      <c r="F18" s="6">
        <v>0.004166666666666667</v>
      </c>
      <c r="G18" s="6">
        <v>0.0024305555555555556</v>
      </c>
      <c r="H18" s="8"/>
      <c r="I18" s="13">
        <f t="shared" si="0"/>
        <v>0.015162037037037035</v>
      </c>
      <c r="J18" s="17">
        <v>14</v>
      </c>
    </row>
    <row r="19" spans="1:10" ht="12.75">
      <c r="A19" s="28">
        <v>15</v>
      </c>
      <c r="B19" s="3" t="s">
        <v>14</v>
      </c>
      <c r="C19" s="5"/>
      <c r="D19" s="6">
        <v>0.017939814814814815</v>
      </c>
      <c r="E19" s="6">
        <v>0</v>
      </c>
      <c r="F19" s="6">
        <v>0.004166666666666667</v>
      </c>
      <c r="G19" s="6">
        <v>0.0024305555555555556</v>
      </c>
      <c r="H19" s="8"/>
      <c r="I19" s="13">
        <f t="shared" si="0"/>
        <v>0.019675925925925923</v>
      </c>
      <c r="J19" s="17">
        <v>15</v>
      </c>
    </row>
    <row r="20" spans="1:10" ht="12.75">
      <c r="A20" s="28">
        <v>16</v>
      </c>
      <c r="B20" s="3" t="s">
        <v>15</v>
      </c>
      <c r="C20" s="5" t="s">
        <v>13</v>
      </c>
      <c r="D20" s="6">
        <v>0.02152777777777778</v>
      </c>
      <c r="E20" s="6">
        <v>0</v>
      </c>
      <c r="F20" s="6">
        <v>0.001736111111111111</v>
      </c>
      <c r="G20" s="6">
        <v>0</v>
      </c>
      <c r="H20" s="8"/>
      <c r="I20" s="13">
        <f t="shared" si="0"/>
        <v>0.023263888888888893</v>
      </c>
      <c r="J20" s="17">
        <v>16</v>
      </c>
    </row>
    <row r="21" spans="1:10" ht="13.5" thickBot="1">
      <c r="A21" s="29">
        <v>17</v>
      </c>
      <c r="B21" s="21" t="s">
        <v>17</v>
      </c>
      <c r="C21" s="9" t="s">
        <v>6</v>
      </c>
      <c r="D21" s="10">
        <v>0.019444444444444445</v>
      </c>
      <c r="E21" s="10">
        <v>0</v>
      </c>
      <c r="F21" s="10">
        <v>0.001388888888888889</v>
      </c>
      <c r="G21" s="10">
        <v>0</v>
      </c>
      <c r="H21" s="11">
        <v>2</v>
      </c>
      <c r="I21" s="10">
        <f t="shared" si="0"/>
        <v>0.020833333333333332</v>
      </c>
      <c r="J21" s="23">
        <v>17</v>
      </c>
    </row>
    <row r="22" spans="4:9" ht="13.5" thickBot="1">
      <c r="D22" s="1"/>
      <c r="E22" s="1"/>
      <c r="F22" s="1"/>
      <c r="G22" s="1"/>
      <c r="H22" s="2"/>
      <c r="I22" s="1"/>
    </row>
    <row r="23" spans="1:10" ht="13.5" thickBot="1">
      <c r="A23" s="22" t="s">
        <v>27</v>
      </c>
      <c r="B23" s="19" t="s">
        <v>64</v>
      </c>
      <c r="C23" s="14" t="s">
        <v>24</v>
      </c>
      <c r="D23" s="14" t="s">
        <v>1</v>
      </c>
      <c r="E23" s="14" t="s">
        <v>9</v>
      </c>
      <c r="F23" s="14" t="s">
        <v>7</v>
      </c>
      <c r="G23" s="14" t="s">
        <v>2</v>
      </c>
      <c r="H23" s="14" t="s">
        <v>18</v>
      </c>
      <c r="I23" s="14" t="s">
        <v>3</v>
      </c>
      <c r="J23" s="15" t="s">
        <v>4</v>
      </c>
    </row>
    <row r="24" spans="1:10" ht="12.75">
      <c r="A24" s="41">
        <v>1</v>
      </c>
      <c r="B24" s="33" t="s">
        <v>61</v>
      </c>
      <c r="C24" s="34" t="s">
        <v>22</v>
      </c>
      <c r="D24" s="35">
        <v>0.005439814814814815</v>
      </c>
      <c r="E24" s="35">
        <v>5.7870370370370366E-05</v>
      </c>
      <c r="F24" s="35">
        <v>0</v>
      </c>
      <c r="G24" s="35">
        <v>0.0024305555555555556</v>
      </c>
      <c r="H24" s="36"/>
      <c r="I24" s="35">
        <f>D24+F24-E24-G24</f>
        <v>0.002951388888888889</v>
      </c>
      <c r="J24" s="37">
        <v>1</v>
      </c>
    </row>
    <row r="25" spans="1:10" ht="12.75">
      <c r="A25" s="39">
        <v>2</v>
      </c>
      <c r="B25" s="3" t="s">
        <v>30</v>
      </c>
      <c r="C25" s="5"/>
      <c r="D25" s="6">
        <v>0.008564814814814815</v>
      </c>
      <c r="E25" s="6">
        <v>0.002835648148148148</v>
      </c>
      <c r="F25" s="6">
        <v>0</v>
      </c>
      <c r="G25" s="6">
        <v>0.0024305555555555556</v>
      </c>
      <c r="H25" s="8"/>
      <c r="I25" s="6">
        <f aca="true" t="shared" si="1" ref="I25:I50">D25+F25-E25-G25</f>
        <v>0.0032986111111111115</v>
      </c>
      <c r="J25" s="38" t="s">
        <v>68</v>
      </c>
    </row>
    <row r="26" spans="1:10" ht="12.75">
      <c r="A26" s="39">
        <v>3</v>
      </c>
      <c r="B26" s="3" t="s">
        <v>31</v>
      </c>
      <c r="C26" s="5"/>
      <c r="D26" s="6">
        <v>0.006597222222222222</v>
      </c>
      <c r="E26" s="7">
        <v>0.0006944444444444445</v>
      </c>
      <c r="F26" s="6">
        <v>0</v>
      </c>
      <c r="G26" s="6">
        <v>0.0024305555555555556</v>
      </c>
      <c r="H26" s="8"/>
      <c r="I26" s="6">
        <f>D26+F26-E26-G26</f>
        <v>0.003472222222222222</v>
      </c>
      <c r="J26" s="24">
        <v>3</v>
      </c>
    </row>
    <row r="27" spans="1:10" ht="12.75">
      <c r="A27" s="39">
        <v>4</v>
      </c>
      <c r="B27" s="3" t="s">
        <v>55</v>
      </c>
      <c r="C27" s="5" t="s">
        <v>22</v>
      </c>
      <c r="D27" s="6">
        <v>0.007291666666666666</v>
      </c>
      <c r="E27" s="6">
        <v>0.0012152777777777778</v>
      </c>
      <c r="F27" s="6">
        <v>0</v>
      </c>
      <c r="G27" s="6">
        <v>0.0024305555555555556</v>
      </c>
      <c r="H27" s="8"/>
      <c r="I27" s="6">
        <f>D27+F27-E27-G27</f>
        <v>0.0036458333333333325</v>
      </c>
      <c r="J27" s="18" t="s">
        <v>67</v>
      </c>
    </row>
    <row r="28" spans="1:10" ht="12.75">
      <c r="A28" s="39">
        <v>5</v>
      </c>
      <c r="B28" s="3" t="s">
        <v>36</v>
      </c>
      <c r="C28" s="5" t="s">
        <v>26</v>
      </c>
      <c r="D28" s="6">
        <v>0.008680555555555556</v>
      </c>
      <c r="E28" s="6">
        <v>0.001967592592592593</v>
      </c>
      <c r="F28" s="6">
        <v>0</v>
      </c>
      <c r="G28" s="6">
        <v>0.0024305555555555556</v>
      </c>
      <c r="H28" s="8"/>
      <c r="I28" s="6">
        <f t="shared" si="1"/>
        <v>0.0042824074074074075</v>
      </c>
      <c r="J28" s="17">
        <v>5</v>
      </c>
    </row>
    <row r="29" spans="1:10" ht="12.75">
      <c r="A29" s="39">
        <v>6</v>
      </c>
      <c r="B29" s="3" t="s">
        <v>37</v>
      </c>
      <c r="C29" s="5"/>
      <c r="D29" s="6">
        <v>0.007175925925925926</v>
      </c>
      <c r="E29" s="6">
        <v>0</v>
      </c>
      <c r="F29" s="6">
        <v>0</v>
      </c>
      <c r="G29" s="6">
        <v>0.0024305555555555556</v>
      </c>
      <c r="H29" s="8"/>
      <c r="I29" s="6">
        <f t="shared" si="1"/>
        <v>0.00474537037037037</v>
      </c>
      <c r="J29" s="17">
        <v>6</v>
      </c>
    </row>
    <row r="30" spans="1:10" ht="12.75">
      <c r="A30" s="39">
        <v>7</v>
      </c>
      <c r="B30" s="3" t="s">
        <v>33</v>
      </c>
      <c r="C30" s="5"/>
      <c r="D30" s="6">
        <v>0.013460648148148147</v>
      </c>
      <c r="E30" s="6">
        <v>0.007638888888888889</v>
      </c>
      <c r="F30" s="6">
        <v>0.001388888888888889</v>
      </c>
      <c r="G30" s="6">
        <v>0.0024305555555555556</v>
      </c>
      <c r="H30" s="8"/>
      <c r="I30" s="6">
        <f t="shared" si="1"/>
        <v>0.004780092592592592</v>
      </c>
      <c r="J30" s="17">
        <v>7</v>
      </c>
    </row>
    <row r="31" spans="1:10" ht="12.75">
      <c r="A31" s="39">
        <v>8</v>
      </c>
      <c r="B31" s="3" t="s">
        <v>56</v>
      </c>
      <c r="C31" s="5" t="s">
        <v>22</v>
      </c>
      <c r="D31" s="6">
        <v>0.007407407407407407</v>
      </c>
      <c r="E31" s="6">
        <v>0</v>
      </c>
      <c r="F31" s="6">
        <v>0</v>
      </c>
      <c r="G31" s="6">
        <v>0.0024305555555555556</v>
      </c>
      <c r="H31" s="8"/>
      <c r="I31" s="6">
        <f t="shared" si="1"/>
        <v>0.004976851851851851</v>
      </c>
      <c r="J31" s="17">
        <v>8</v>
      </c>
    </row>
    <row r="32" spans="1:10" ht="12.75">
      <c r="A32" s="39">
        <v>9</v>
      </c>
      <c r="B32" s="3" t="s">
        <v>38</v>
      </c>
      <c r="C32" s="5" t="s">
        <v>6</v>
      </c>
      <c r="D32" s="6">
        <v>0.008333333333333333</v>
      </c>
      <c r="E32" s="6">
        <v>0.0004629629629629629</v>
      </c>
      <c r="F32" s="6">
        <v>0</v>
      </c>
      <c r="G32" s="6">
        <v>0.0024305555555555556</v>
      </c>
      <c r="H32" s="8"/>
      <c r="I32" s="6">
        <f t="shared" si="1"/>
        <v>0.005439814814814814</v>
      </c>
      <c r="J32" s="17">
        <v>9</v>
      </c>
    </row>
    <row r="33" spans="1:10" ht="12.75">
      <c r="A33" s="39">
        <v>10</v>
      </c>
      <c r="B33" s="3" t="s">
        <v>59</v>
      </c>
      <c r="C33" s="5" t="s">
        <v>6</v>
      </c>
      <c r="D33" s="6">
        <v>0.010069444444444445</v>
      </c>
      <c r="E33" s="6">
        <v>0.0008680555555555555</v>
      </c>
      <c r="F33" s="6">
        <v>0.00034722222222222224</v>
      </c>
      <c r="G33" s="6">
        <v>0.0024305555555555556</v>
      </c>
      <c r="H33" s="8"/>
      <c r="I33" s="6">
        <f t="shared" si="1"/>
        <v>0.007118055555555556</v>
      </c>
      <c r="J33" s="17">
        <v>10</v>
      </c>
    </row>
    <row r="34" spans="1:10" ht="12.75">
      <c r="A34" s="39">
        <v>11</v>
      </c>
      <c r="B34" s="3" t="s">
        <v>34</v>
      </c>
      <c r="C34" s="5"/>
      <c r="D34" s="6">
        <v>0.01005787037037037</v>
      </c>
      <c r="E34" s="6">
        <v>0</v>
      </c>
      <c r="F34" s="6">
        <v>0</v>
      </c>
      <c r="G34" s="6">
        <v>0.0024305555555555556</v>
      </c>
      <c r="H34" s="8"/>
      <c r="I34" s="6">
        <f t="shared" si="1"/>
        <v>0.007627314814814814</v>
      </c>
      <c r="J34" s="17">
        <v>11</v>
      </c>
    </row>
    <row r="35" spans="1:10" ht="12.75">
      <c r="A35" s="39">
        <v>12</v>
      </c>
      <c r="B35" s="3" t="s">
        <v>43</v>
      </c>
      <c r="C35" s="5" t="s">
        <v>44</v>
      </c>
      <c r="D35" s="6">
        <v>0.012037037037037035</v>
      </c>
      <c r="E35" s="6">
        <v>0.0018518518518518517</v>
      </c>
      <c r="F35" s="6">
        <v>0</v>
      </c>
      <c r="G35" s="6">
        <v>0.0024305555555555556</v>
      </c>
      <c r="H35" s="8"/>
      <c r="I35" s="6">
        <f t="shared" si="1"/>
        <v>0.007754629629629629</v>
      </c>
      <c r="J35" s="17">
        <v>12</v>
      </c>
    </row>
    <row r="36" spans="1:10" ht="12.75">
      <c r="A36" s="39">
        <v>13</v>
      </c>
      <c r="B36" s="3" t="s">
        <v>48</v>
      </c>
      <c r="C36" s="5" t="s">
        <v>46</v>
      </c>
      <c r="D36" s="6">
        <v>0.012326388888888888</v>
      </c>
      <c r="E36" s="6">
        <v>0.0024305555555555556</v>
      </c>
      <c r="F36" s="6">
        <v>0.00034722222222222224</v>
      </c>
      <c r="G36" s="6">
        <v>0.0024305555555555556</v>
      </c>
      <c r="H36" s="8"/>
      <c r="I36" s="6">
        <f t="shared" si="1"/>
        <v>0.0078125</v>
      </c>
      <c r="J36" s="17">
        <v>13</v>
      </c>
    </row>
    <row r="37" spans="1:10" ht="12.75">
      <c r="A37" s="39">
        <v>14</v>
      </c>
      <c r="B37" s="3" t="s">
        <v>40</v>
      </c>
      <c r="C37" s="5" t="s">
        <v>44</v>
      </c>
      <c r="D37" s="6">
        <v>0.010069444444444445</v>
      </c>
      <c r="E37" s="6">
        <v>0</v>
      </c>
      <c r="F37" s="6">
        <v>0.00034722222222222224</v>
      </c>
      <c r="G37" s="6">
        <v>0.0024305555555555556</v>
      </c>
      <c r="H37" s="8"/>
      <c r="I37" s="6">
        <f t="shared" si="1"/>
        <v>0.007986111111111112</v>
      </c>
      <c r="J37" s="17">
        <v>14</v>
      </c>
    </row>
    <row r="38" spans="1:10" ht="12.75">
      <c r="A38" s="39">
        <v>15</v>
      </c>
      <c r="B38" s="42" t="s">
        <v>49</v>
      </c>
      <c r="C38" s="5" t="s">
        <v>50</v>
      </c>
      <c r="D38" s="6">
        <v>0.010081018518518519</v>
      </c>
      <c r="E38" s="6">
        <v>0</v>
      </c>
      <c r="F38" s="6">
        <v>0.00034722222222222224</v>
      </c>
      <c r="G38" s="6">
        <v>0.0024305555555555556</v>
      </c>
      <c r="H38" s="8"/>
      <c r="I38" s="6">
        <f>D38+F38-E38-G38</f>
        <v>0.007997685185185186</v>
      </c>
      <c r="J38" s="17">
        <v>15</v>
      </c>
    </row>
    <row r="39" spans="1:10" ht="12.75">
      <c r="A39" s="39">
        <v>16</v>
      </c>
      <c r="B39" s="3" t="s">
        <v>35</v>
      </c>
      <c r="C39" s="5"/>
      <c r="D39" s="6">
        <v>0.01050925925925926</v>
      </c>
      <c r="E39" s="6">
        <v>0</v>
      </c>
      <c r="F39" s="6">
        <v>0.00034722222222222224</v>
      </c>
      <c r="G39" s="6">
        <v>0.0024305555555555556</v>
      </c>
      <c r="H39" s="8"/>
      <c r="I39" s="6">
        <f t="shared" si="1"/>
        <v>0.008425925925925927</v>
      </c>
      <c r="J39" s="17">
        <v>16</v>
      </c>
    </row>
    <row r="40" spans="1:10" ht="12.75">
      <c r="A40" s="39">
        <v>17</v>
      </c>
      <c r="B40" s="3" t="s">
        <v>28</v>
      </c>
      <c r="C40" s="5" t="s">
        <v>44</v>
      </c>
      <c r="D40" s="6">
        <v>0.011574074074074075</v>
      </c>
      <c r="E40" s="6">
        <v>0</v>
      </c>
      <c r="F40" s="6">
        <v>0</v>
      </c>
      <c r="G40" s="6">
        <v>0.0024305555555555556</v>
      </c>
      <c r="H40" s="6"/>
      <c r="I40" s="6">
        <f t="shared" si="1"/>
        <v>0.00914351851851852</v>
      </c>
      <c r="J40" s="17">
        <v>17</v>
      </c>
    </row>
    <row r="41" spans="1:10" ht="12.75">
      <c r="A41" s="39">
        <v>18</v>
      </c>
      <c r="B41" s="3" t="s">
        <v>54</v>
      </c>
      <c r="C41" s="5"/>
      <c r="D41" s="6">
        <v>0.011747685185185186</v>
      </c>
      <c r="E41" s="6">
        <v>0</v>
      </c>
      <c r="F41" s="6">
        <v>0</v>
      </c>
      <c r="G41" s="6">
        <v>0.0024305555555555556</v>
      </c>
      <c r="H41" s="8"/>
      <c r="I41" s="6">
        <f t="shared" si="1"/>
        <v>0.00931712962962963</v>
      </c>
      <c r="J41" s="17">
        <v>18</v>
      </c>
    </row>
    <row r="42" spans="1:10" ht="12.75">
      <c r="A42" s="39">
        <v>19</v>
      </c>
      <c r="B42" s="3" t="s">
        <v>57</v>
      </c>
      <c r="C42" s="5" t="s">
        <v>58</v>
      </c>
      <c r="D42" s="6">
        <v>0.012210648148148146</v>
      </c>
      <c r="E42" s="6">
        <v>0</v>
      </c>
      <c r="F42" s="6">
        <v>0</v>
      </c>
      <c r="G42" s="6">
        <v>0.0024305555555555556</v>
      </c>
      <c r="H42" s="8"/>
      <c r="I42" s="6">
        <f t="shared" si="1"/>
        <v>0.00978009259259259</v>
      </c>
      <c r="J42" s="17">
        <v>19</v>
      </c>
    </row>
    <row r="43" spans="1:10" ht="12.75">
      <c r="A43" s="39">
        <v>20</v>
      </c>
      <c r="B43" s="3" t="s">
        <v>42</v>
      </c>
      <c r="C43" s="5" t="s">
        <v>44</v>
      </c>
      <c r="D43" s="6">
        <v>0.01400462962962963</v>
      </c>
      <c r="E43" s="6">
        <v>0.0038773148148148143</v>
      </c>
      <c r="F43" s="6">
        <v>0.0010416666666666667</v>
      </c>
      <c r="G43" s="6">
        <v>0</v>
      </c>
      <c r="H43" s="8"/>
      <c r="I43" s="6">
        <f t="shared" si="1"/>
        <v>0.011168981481481483</v>
      </c>
      <c r="J43" s="17">
        <v>20</v>
      </c>
    </row>
    <row r="44" spans="1:10" ht="12.75">
      <c r="A44" s="39">
        <v>21</v>
      </c>
      <c r="B44" s="3" t="s">
        <v>60</v>
      </c>
      <c r="C44" s="5" t="s">
        <v>13</v>
      </c>
      <c r="D44" s="6">
        <v>0.01199074074074074</v>
      </c>
      <c r="E44" s="6">
        <v>0</v>
      </c>
      <c r="F44" s="6">
        <v>0.001736111111111111</v>
      </c>
      <c r="G44" s="6">
        <v>0.0024305555555555556</v>
      </c>
      <c r="H44" s="8"/>
      <c r="I44" s="6">
        <f t="shared" si="1"/>
        <v>0.011296296296296296</v>
      </c>
      <c r="J44" s="17">
        <v>21</v>
      </c>
    </row>
    <row r="45" spans="1:10" ht="12.75">
      <c r="A45" s="39">
        <v>22</v>
      </c>
      <c r="B45" s="3" t="s">
        <v>32</v>
      </c>
      <c r="C45" s="5"/>
      <c r="D45" s="6">
        <v>0.015972222222222224</v>
      </c>
      <c r="E45" s="6">
        <v>0</v>
      </c>
      <c r="F45" s="6">
        <v>0</v>
      </c>
      <c r="G45" s="6">
        <v>0.0024305555555555556</v>
      </c>
      <c r="H45" s="8"/>
      <c r="I45" s="6">
        <f t="shared" si="1"/>
        <v>0.013541666666666669</v>
      </c>
      <c r="J45" s="17">
        <v>22</v>
      </c>
    </row>
    <row r="46" spans="1:10" ht="12.75">
      <c r="A46" s="39">
        <v>23</v>
      </c>
      <c r="B46" s="3" t="s">
        <v>29</v>
      </c>
      <c r="C46" s="5" t="s">
        <v>26</v>
      </c>
      <c r="D46" s="6">
        <v>0.013136574074074077</v>
      </c>
      <c r="E46" s="7">
        <v>0</v>
      </c>
      <c r="F46" s="6">
        <v>0.003472222222222222</v>
      </c>
      <c r="G46" s="6">
        <v>0.0024305555555555556</v>
      </c>
      <c r="H46" s="8"/>
      <c r="I46" s="6">
        <f t="shared" si="1"/>
        <v>0.014178240740740743</v>
      </c>
      <c r="J46" s="17">
        <v>23</v>
      </c>
    </row>
    <row r="47" spans="1:10" ht="12.75">
      <c r="A47" s="39">
        <v>24</v>
      </c>
      <c r="B47" s="3" t="s">
        <v>51</v>
      </c>
      <c r="C47" s="5"/>
      <c r="D47" s="6">
        <v>0.016319444444444445</v>
      </c>
      <c r="E47" s="6">
        <v>0.004571759259259259</v>
      </c>
      <c r="F47" s="6">
        <v>0.003472222222222222</v>
      </c>
      <c r="G47" s="6">
        <v>0</v>
      </c>
      <c r="H47" s="8"/>
      <c r="I47" s="6">
        <f t="shared" si="1"/>
        <v>0.015219907407407408</v>
      </c>
      <c r="J47" s="17">
        <v>24</v>
      </c>
    </row>
    <row r="48" spans="1:10" ht="12.75">
      <c r="A48" s="39">
        <v>25</v>
      </c>
      <c r="B48" s="3" t="s">
        <v>53</v>
      </c>
      <c r="C48" s="4"/>
      <c r="D48" s="6">
        <v>0.016898148148148148</v>
      </c>
      <c r="E48" s="6">
        <v>0</v>
      </c>
      <c r="F48" s="6">
        <v>0.0020833333333333333</v>
      </c>
      <c r="G48" s="6">
        <v>0.0024305555555555556</v>
      </c>
      <c r="H48" s="8"/>
      <c r="I48" s="6">
        <f t="shared" si="1"/>
        <v>0.016550925925925927</v>
      </c>
      <c r="J48" s="17">
        <v>25</v>
      </c>
    </row>
    <row r="49" spans="1:10" ht="12.75">
      <c r="A49" s="39">
        <v>26</v>
      </c>
      <c r="B49" s="3" t="s">
        <v>41</v>
      </c>
      <c r="C49" s="5"/>
      <c r="D49" s="6">
        <v>0.01765046296296296</v>
      </c>
      <c r="E49" s="6">
        <v>0</v>
      </c>
      <c r="F49" s="6">
        <v>0.0010416666666666667</v>
      </c>
      <c r="G49" s="6">
        <v>0</v>
      </c>
      <c r="H49" s="8"/>
      <c r="I49" s="6">
        <f t="shared" si="1"/>
        <v>0.018692129629629628</v>
      </c>
      <c r="J49" s="17">
        <v>26</v>
      </c>
    </row>
    <row r="50" spans="1:10" ht="13.5" thickBot="1">
      <c r="A50" s="40">
        <v>27</v>
      </c>
      <c r="B50" s="21" t="s">
        <v>45</v>
      </c>
      <c r="C50" s="9" t="s">
        <v>44</v>
      </c>
      <c r="D50" s="10">
        <v>0.019328703703703702</v>
      </c>
      <c r="E50" s="10">
        <v>0</v>
      </c>
      <c r="F50" s="10">
        <v>0.001736111111111111</v>
      </c>
      <c r="G50" s="10">
        <v>0</v>
      </c>
      <c r="H50" s="11"/>
      <c r="I50" s="10">
        <f t="shared" si="1"/>
        <v>0.021064814814814814</v>
      </c>
      <c r="J50" s="23">
        <v>27</v>
      </c>
    </row>
    <row r="52" spans="3:5" ht="12.75">
      <c r="C52" s="27"/>
      <c r="D52" s="27"/>
      <c r="E52" s="27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EWSD</dc:creator>
  <cp:keywords/>
  <dc:description/>
  <cp:lastModifiedBy>Alexander Zotov</cp:lastModifiedBy>
  <dcterms:created xsi:type="dcterms:W3CDTF">2006-10-09T19:51:00Z</dcterms:created>
  <dcterms:modified xsi:type="dcterms:W3CDTF">2006-10-16T16:11:29Z</dcterms:modified>
  <cp:category/>
  <cp:version/>
  <cp:contentType/>
  <cp:contentStatus/>
</cp:coreProperties>
</file>